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rhfinancial.sharepoint.com/sites/TaxTeam/Shared Documents/Individual Income Taxation/1. PBC worksheets and handouts/"/>
    </mc:Choice>
  </mc:AlternateContent>
  <xr:revisionPtr revIDLastSave="0" documentId="8_{33764C1A-1E75-4B78-85F7-14CA6D80ADF5}" xr6:coauthVersionLast="47" xr6:coauthVersionMax="47" xr10:uidLastSave="{00000000-0000-0000-0000-000000000000}"/>
  <bookViews>
    <workbookView xWindow="28680" yWindow="-120" windowWidth="29040" windowHeight="15990" firstSheet="1" activeTab="1" xr2:uid="{00000000-000D-0000-FFFF-FFFF00000000}"/>
  </bookViews>
  <sheets>
    <sheet name="Worksheet" sheetId="1" r:id="rId1"/>
    <sheet name="Reference" sheetId="3" r:id="rId2"/>
  </sheets>
  <externalReferences>
    <externalReference r:id="rId3"/>
    <externalReference r:id="rId4"/>
    <externalReference r:id="rId5"/>
  </externalReferences>
  <definedNames>
    <definedName name="_Order1" hidden="1">0</definedName>
    <definedName name="bs">'[1]Income Statement'!$E$7</definedName>
    <definedName name="COGS">'[2]Manual Financial Statement'!#REF!</definedName>
    <definedName name="DATA_03" hidden="1">'[3]Income Statement'!#REF!</definedName>
    <definedName name="DATA_04">'[2]Manual Financial Statement'!#REF!</definedName>
    <definedName name="DATA_05">'[2]Manual Financial Statement'!#REF!</definedName>
    <definedName name="DATA_07" hidden="1">'[3]Income Statement'!#REF!</definedName>
    <definedName name="DATA_08">'[2]Manual Financial Statement'!#REF!</definedName>
    <definedName name="Gross_Profit">'[2]Manual Financial Statement'!#REF!</definedName>
    <definedName name="IntroPrintArea" hidden="1">#REF!</definedName>
    <definedName name="Inventory_Avail">'[2]Manual Financial Statement'!#REF!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Net_Income">'[2]Manual Financial Statement'!#REF!</definedName>
    <definedName name="Net_Sales">'[2]Manual Financial Statement'!#REF!</definedName>
    <definedName name="Op_Income">'[2]Manual Financial Statement'!#REF!</definedName>
    <definedName name="Operating_Income">'[2]Manual Financial Statement'!#REF!</definedName>
    <definedName name="Other_Income">'[2]Manual Financial Statement'!#REF!</definedName>
    <definedName name="Total_Expenses">'[2]Manual Financial Statement'!#REF!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C10" i="1" s="1"/>
  <c r="C20" i="1" s="1"/>
</calcChain>
</file>

<file path=xl/sharedStrings.xml><?xml version="1.0" encoding="utf-8"?>
<sst xmlns="http://schemas.openxmlformats.org/spreadsheetml/2006/main" count="69" uniqueCount="65">
  <si>
    <t>Please see the Reference Tab for Examples of Deductible and Nondeductible Medical Expenses.</t>
  </si>
  <si>
    <t>Item</t>
  </si>
  <si>
    <t>Comment</t>
  </si>
  <si>
    <t>Amount</t>
  </si>
  <si>
    <t>Prescription Medicine and Drugs</t>
  </si>
  <si>
    <t>Total Medical Insurance Premiums Paid</t>
  </si>
  <si>
    <t xml:space="preserve">Long-Term Care Insurance Premiums Paid - Taxpayer </t>
  </si>
  <si>
    <t>Deduction subject to age tables. You DO NOT get to deduct 100% of your premiums.</t>
  </si>
  <si>
    <t>Long-Term Care Insurance Premiums Paid - Spouse</t>
  </si>
  <si>
    <t>Long-term Care Expenses</t>
  </si>
  <si>
    <t>Total Insurance Reimbursement</t>
  </si>
  <si>
    <t>Medical Mileage</t>
  </si>
  <si>
    <t>Use Medical Mileage Worksheet</t>
  </si>
  <si>
    <t xml:space="preserve">Lodging </t>
  </si>
  <si>
    <t>Doctors, Dentists, Etc.</t>
  </si>
  <si>
    <t>Hospitals</t>
  </si>
  <si>
    <t>Lab Fees</t>
  </si>
  <si>
    <t>Eyeglasses and Contacts</t>
  </si>
  <si>
    <t>Personal Protective Equipment</t>
  </si>
  <si>
    <t>Other:</t>
  </si>
  <si>
    <t>Total</t>
  </si>
  <si>
    <t>Medical Miles (01/01 - 06/30)</t>
  </si>
  <si>
    <t>Medical Miles (07/01 - 12/31)</t>
  </si>
  <si>
    <t>Medical mileage rate (01/01 - 06/30)</t>
  </si>
  <si>
    <t>Medical mileage rate (07/01 - 12/31)</t>
  </si>
  <si>
    <t>Standard mileage deduction</t>
  </si>
  <si>
    <t>Examples of Deductible Medical Expenses—Amounts Paid for:</t>
  </si>
  <si>
    <t>Examples of Nondeductible Medical Expenses—Amounts Paid for:</t>
  </si>
  <si>
    <t xml:space="preserve">Acupuncture </t>
  </si>
  <si>
    <t>Babysitting and child care services</t>
  </si>
  <si>
    <t>Ambulance service</t>
  </si>
  <si>
    <t xml:space="preserve">Cosmetic surgery (unnecessary) </t>
  </si>
  <si>
    <t>Bandages and medical supplies</t>
  </si>
  <si>
    <t>Funeral expenses</t>
  </si>
  <si>
    <t>Birth control pills</t>
  </si>
  <si>
    <t>Health club dues</t>
  </si>
  <si>
    <t>Breast pumps and lactation supplies</t>
  </si>
  <si>
    <t xml:space="preserve">Health savings accounts </t>
  </si>
  <si>
    <t xml:space="preserve">Chiropractor services </t>
  </si>
  <si>
    <t xml:space="preserve">Household help </t>
  </si>
  <si>
    <t xml:space="preserve">Dental treatment </t>
  </si>
  <si>
    <t>Illegal operations and treatments</t>
  </si>
  <si>
    <t>Eye exams, eyeglasses and contact lenses</t>
  </si>
  <si>
    <t>Maternity clothes</t>
  </si>
  <si>
    <t>Hearing aids</t>
  </si>
  <si>
    <t xml:space="preserve">Medical saving accounts </t>
  </si>
  <si>
    <t xml:space="preserve">Home improvements if the main purpose is medical care (restrictions apply) </t>
  </si>
  <si>
    <t xml:space="preserve">Prescribed drugs from another country (unless imported legally) </t>
  </si>
  <si>
    <t>Lab fees</t>
  </si>
  <si>
    <t xml:space="preserve">Medicines and drugs, nonprescribed (over-the-counter) </t>
  </si>
  <si>
    <t xml:space="preserve">Medical insurance premiums (restrictions apply) </t>
  </si>
  <si>
    <t xml:space="preserve">Nutritional supplements for general health, such as vitamins and herbal supplements </t>
  </si>
  <si>
    <t xml:space="preserve">Medicines and drugs, prescribed </t>
  </si>
  <si>
    <t xml:space="preserve">Toothbrush and toothpaste </t>
  </si>
  <si>
    <t xml:space="preserve">Physical exams </t>
  </si>
  <si>
    <t xml:space="preserve">Teeth whitening </t>
  </si>
  <si>
    <t>Psychiatric care</t>
  </si>
  <si>
    <t xml:space="preserve">Weight-loss program (for general weight loss) </t>
  </si>
  <si>
    <t xml:space="preserve">Stop-smoking program </t>
  </si>
  <si>
    <t xml:space="preserve">Surgery (unnecessary cosmetic surgery not deductible) </t>
  </si>
  <si>
    <t>Transportation for medical care</t>
  </si>
  <si>
    <t xml:space="preserve">Vasectomy </t>
  </si>
  <si>
    <t>Weight-loss program (for treatment of specific disease diagnosed by doctor)</t>
  </si>
  <si>
    <t xml:space="preserve">Wheelchairs </t>
  </si>
  <si>
    <t>X-rays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</si>
</sst>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12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ck">
        <color theme="8"/>
      </left>
      <right style="thick">
        <color theme="8"/>
      </right>
      <top style="thick">
        <color theme="8"/>
      </top>
      <bottom style="thick">
        <color theme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38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/>
    </xf>
    <xf numFmtId="0" fontId="4" fillId="2" borderId="0" xfId="1" applyNumberFormat="1" applyFont="1" applyFill="1" applyAlignment="1">
      <alignment horizontal="center" vertical="center"/>
    </xf>
    <xf numFmtId="4" fontId="2" fillId="0" borderId="0" xfId="1" applyNumberFormat="1" applyAlignment="1">
      <alignment horizontal="right" vertical="center"/>
    </xf>
    <xf numFmtId="4" fontId="5" fillId="3" borderId="1" xfId="1" applyNumberFormat="1" applyFont="1" applyFill="1" applyBorder="1" applyAlignment="1">
      <alignment horizontal="center" vertical="center"/>
    </xf>
    <xf numFmtId="4" fontId="5" fillId="3" borderId="2" xfId="1" applyNumberFormat="1" applyFont="1" applyFill="1" applyBorder="1" applyAlignment="1">
      <alignment horizontal="center" vertical="center"/>
    </xf>
    <xf numFmtId="44" fontId="6" fillId="0" borderId="0" xfId="1" applyNumberFormat="1" applyFont="1" applyAlignment="1">
      <alignment horizontal="right" vertical="center"/>
    </xf>
    <xf numFmtId="164" fontId="8" fillId="4" borderId="1" xfId="1" applyNumberFormat="1" applyFont="1" applyFill="1" applyBorder="1" applyAlignment="1">
      <alignment horizontal="center" vertical="center"/>
    </xf>
    <xf numFmtId="164" fontId="8" fillId="4" borderId="2" xfId="1" applyNumberFormat="1" applyFont="1" applyFill="1" applyBorder="1" applyAlignment="1">
      <alignment horizontal="center" vertical="center"/>
    </xf>
    <xf numFmtId="44" fontId="9" fillId="0" borderId="0" xfId="1" applyNumberFormat="1" applyFont="1" applyAlignment="1">
      <alignment horizontal="right" vertical="center"/>
    </xf>
    <xf numFmtId="44" fontId="7" fillId="4" borderId="3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43" fontId="0" fillId="0" borderId="0" xfId="0" applyNumberFormat="1" applyAlignment="1">
      <alignment horizontal="center" vertical="center"/>
    </xf>
    <xf numFmtId="43" fontId="0" fillId="4" borderId="0" xfId="0" applyNumberFormat="1" applyFill="1" applyAlignment="1">
      <alignment horizontal="center" vertical="center"/>
    </xf>
    <xf numFmtId="0" fontId="10" fillId="0" borderId="0" xfId="0" applyFont="1"/>
    <xf numFmtId="0" fontId="10" fillId="0" borderId="4" xfId="0" applyFont="1" applyBorder="1"/>
    <xf numFmtId="0" fontId="11" fillId="0" borderId="0" xfId="4" applyAlignment="1">
      <alignment horizontal="center" vertical="center" wrapText="1"/>
    </xf>
  </cellXfs>
  <cellStyles count="5">
    <cellStyle name="Comma 2" xfId="3" xr:uid="{EE938A82-6400-4D28-AE9B-B2A554539361}"/>
    <cellStyle name="Currency 2" xfId="2" xr:uid="{E77276A7-BA27-4043-8F31-2A552B2374EA}"/>
    <cellStyle name="Hyperlink" xfId="4" builtinId="8"/>
    <cellStyle name="Normal" xfId="0" builtinId="0"/>
    <cellStyle name="Normal 2" xfId="1" xr:uid="{937E3557-2E93-4831-9033-5B077D7BF42D}"/>
  </cellStyles>
  <dxfs count="7">
    <dxf>
      <numFmt numFmtId="35" formatCode="_(* #,##0.00_);_(* \(#,##0.00\);_(* &quot;-&quot;??_);_(@_)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Client%20Data\Client%20Files\TSITL\2019\2019%20WP_TSITL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srhfinancial.sharepoint.com/sites/TaxTeam/Shared%20Documents/Business%20Income%20Taxation/1.%20PBC%20worksheets%20and%20handouts/2022%20PBC%20Business%20Entity%20Tax%20Organizer.xlsx" TargetMode="External"/><Relationship Id="rId1" Type="http://schemas.openxmlformats.org/officeDocument/2006/relationships/externalLinkPath" Target="/sites/TaxTeam/Shared%20Documents/Business%20Income%20Taxation/1.%20PBC%20worksheets%20and%20handouts/2022%20PBC%20Business%20Entity%20Tax%20Organiz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rhfinancial-my.sharepoint.com/Users/Kaylee%20Martin/Desktop/TEMPLATES/2020%20Financials%20TSITL%20(1-5-202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me Statement"/>
      <sheetName val="Balance Sheet "/>
      <sheetName val="Automobile"/>
      <sheetName val="Home Office"/>
      <sheetName val="Business Income"/>
      <sheetName val="Business Expense Overview"/>
      <sheetName val="Business Expenses-2019"/>
      <sheetName val="Home Office-Electric"/>
      <sheetName val="Home Office-Gas"/>
      <sheetName val="Home Office-Water"/>
      <sheetName val="e-stmt 4-23 -- 12-31 - 2019"/>
      <sheetName val="Business Expenses-2018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General Info"/>
      <sheetName val="Questions for Entities"/>
      <sheetName val="Manual Financial Statement"/>
      <sheetName val="Assets Acquired or Disposed of"/>
      <sheetName val="Automobile Expense Calculation"/>
      <sheetName val="Home Office Calculation"/>
      <sheetName val="Dropdown Lists"/>
      <sheetName val="Variab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Sheet "/>
      <sheetName val="Income Statement"/>
      <sheetName val="Automobile"/>
      <sheetName val="Home Office"/>
      <sheetName val="Business Income"/>
      <sheetName val="Business Expense Overview"/>
      <sheetName val="Business Expenses"/>
      <sheetName val="Mtg Payments"/>
      <sheetName val="Home Office-Electric"/>
      <sheetName val="Home Office-Gas"/>
      <sheetName val="Home Office-Water &amp; Trash"/>
      <sheetName val="Variabl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9D167D6-2E93-45C0-8EF0-0002D3E550E7}" name="Table1" displayName="Table1" ref="A3:C20" totalsRowCount="1" headerRowDxfId="6">
  <autoFilter ref="A3:C19" xr:uid="{A9D167D6-2E93-45C0-8EF0-0002D3E550E7}"/>
  <tableColumns count="3">
    <tableColumn id="1" xr3:uid="{05E31F65-D7F2-433F-BCAF-30DB8601B575}" name="Item" totalsRowLabel="Total" dataDxfId="4" totalsRowDxfId="5"/>
    <tableColumn id="2" xr3:uid="{5CE874E0-FDB9-4CFA-B3B3-22D704DADEB5}" name="Comment" dataDxfId="2" totalsRowDxfId="3"/>
    <tableColumn id="3" xr3:uid="{A1865D0F-8DCA-45DC-A68A-818EA93B8FEC}" name="Amount" totalsRowFunction="sum" dataDxfId="0" totalsRowDxfId="1"/>
  </tableColumns>
  <tableStyleInfo name="TableStyleLight9" showFirstColumn="1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view="pageLayout" zoomScaleNormal="100" workbookViewId="0">
      <selection activeCell="B12" sqref="B12"/>
    </sheetView>
  </sheetViews>
  <sheetFormatPr defaultRowHeight="15"/>
  <cols>
    <col min="1" max="1" width="48.85546875" style="1" bestFit="1" customWidth="1"/>
    <col min="2" max="2" width="21" style="2" customWidth="1"/>
    <col min="3" max="3" width="13.7109375" style="15" bestFit="1" customWidth="1"/>
    <col min="4" max="16384" width="9.140625" style="1"/>
  </cols>
  <sheetData>
    <row r="1" spans="1:3">
      <c r="A1" s="19" t="s">
        <v>0</v>
      </c>
      <c r="B1" s="19"/>
      <c r="C1" s="19"/>
    </row>
    <row r="3" spans="1:3">
      <c r="A3" s="1" t="s">
        <v>1</v>
      </c>
      <c r="B3" s="2" t="s">
        <v>2</v>
      </c>
      <c r="C3" s="15" t="s">
        <v>3</v>
      </c>
    </row>
    <row r="4" spans="1:3">
      <c r="A4" s="1" t="s">
        <v>4</v>
      </c>
      <c r="B4" s="3"/>
    </row>
    <row r="5" spans="1:3">
      <c r="A5" s="1" t="s">
        <v>5</v>
      </c>
      <c r="B5" s="3"/>
    </row>
    <row r="6" spans="1:3" ht="45">
      <c r="A6" s="1" t="s">
        <v>6</v>
      </c>
      <c r="B6" s="3" t="s">
        <v>7</v>
      </c>
    </row>
    <row r="7" spans="1:3" ht="45">
      <c r="A7" s="1" t="s">
        <v>8</v>
      </c>
      <c r="B7" s="3" t="s">
        <v>7</v>
      </c>
    </row>
    <row r="8" spans="1:3">
      <c r="A8" s="1" t="s">
        <v>9</v>
      </c>
      <c r="B8" s="3"/>
    </row>
    <row r="9" spans="1:3">
      <c r="A9" s="1" t="s">
        <v>10</v>
      </c>
      <c r="B9" s="3"/>
    </row>
    <row r="10" spans="1:3" ht="22.5">
      <c r="A10" s="1" t="s">
        <v>11</v>
      </c>
      <c r="B10" s="14" t="s">
        <v>12</v>
      </c>
      <c r="C10" s="16">
        <f>+Worksheet!B29</f>
        <v>0</v>
      </c>
    </row>
    <row r="11" spans="1:3">
      <c r="A11" s="1" t="s">
        <v>13</v>
      </c>
      <c r="B11" s="3"/>
    </row>
    <row r="12" spans="1:3">
      <c r="A12" s="1" t="s">
        <v>14</v>
      </c>
      <c r="B12" s="3"/>
    </row>
    <row r="13" spans="1:3">
      <c r="A13" s="1" t="s">
        <v>15</v>
      </c>
      <c r="B13" s="3"/>
    </row>
    <row r="14" spans="1:3">
      <c r="A14" s="1" t="s">
        <v>16</v>
      </c>
      <c r="B14" s="3"/>
    </row>
    <row r="15" spans="1:3">
      <c r="A15" s="1" t="s">
        <v>17</v>
      </c>
      <c r="B15" s="3"/>
    </row>
    <row r="16" spans="1:3">
      <c r="A16" s="1" t="s">
        <v>18</v>
      </c>
      <c r="B16" s="3"/>
    </row>
    <row r="17" spans="1:3">
      <c r="A17" s="1" t="s">
        <v>19</v>
      </c>
      <c r="B17" s="3"/>
    </row>
    <row r="18" spans="1:3">
      <c r="A18" s="1" t="s">
        <v>19</v>
      </c>
      <c r="B18" s="3"/>
    </row>
    <row r="19" spans="1:3">
      <c r="A19" s="1" t="s">
        <v>19</v>
      </c>
      <c r="B19" s="3"/>
    </row>
    <row r="20" spans="1:3">
      <c r="A20" s="1" t="s">
        <v>20</v>
      </c>
      <c r="B20" s="3"/>
      <c r="C20" s="15">
        <f>SUBTOTAL(109,Table1[Amount])</f>
        <v>0</v>
      </c>
    </row>
    <row r="21" spans="1:3">
      <c r="B21" s="3"/>
    </row>
    <row r="22" spans="1:3">
      <c r="B22" s="3"/>
    </row>
    <row r="23" spans="1:3">
      <c r="B23" s="3"/>
    </row>
    <row r="24" spans="1:3">
      <c r="A24" s="4"/>
      <c r="B24" s="5" t="s">
        <v>11</v>
      </c>
    </row>
    <row r="25" spans="1:3">
      <c r="A25" s="6" t="s">
        <v>21</v>
      </c>
      <c r="B25" s="7"/>
    </row>
    <row r="26" spans="1:3">
      <c r="A26" s="6" t="s">
        <v>22</v>
      </c>
      <c r="B26" s="8"/>
    </row>
    <row r="27" spans="1:3">
      <c r="A27" s="9" t="s">
        <v>23</v>
      </c>
      <c r="B27" s="10">
        <v>0.18</v>
      </c>
    </row>
    <row r="28" spans="1:3" ht="15.75" thickBot="1">
      <c r="A28" s="9" t="s">
        <v>24</v>
      </c>
      <c r="B28" s="11">
        <v>0.22</v>
      </c>
    </row>
    <row r="29" spans="1:3" ht="16.5" thickTop="1" thickBot="1">
      <c r="A29" s="12" t="s">
        <v>25</v>
      </c>
      <c r="B29" s="13">
        <f>+B25*B27+B26*B28</f>
        <v>0</v>
      </c>
    </row>
    <row r="30" spans="1:3" ht="15.75" thickTop="1"/>
  </sheetData>
  <mergeCells count="1">
    <mergeCell ref="A1:C1"/>
  </mergeCells>
  <hyperlinks>
    <hyperlink ref="A1:C1" location="Reference!A1" display="Please see the Reference Tab for Examples of Deductible and Nondeductible Medical Expenses." xr:uid="{A7B33986-4190-49A5-8546-30E71C8A9221}"/>
  </hyperlinks>
  <printOptions horizontalCentered="1"/>
  <pageMargins left="0.7" right="0.7" top="0.75" bottom="0.75" header="0.3" footer="0.3"/>
  <pageSetup orientation="portrait" r:id="rId1"/>
  <headerFooter>
    <oddHeader xml:space="preserve">&amp;L&amp;"-,Bold"Printed on: &amp;"-,Regular"&amp;D&amp;R&amp;"-,Bold"&amp;16 2022 </oddHead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1DE63-8A29-407D-B5B7-726E59D1CEC5}">
  <dimension ref="A1:C23"/>
  <sheetViews>
    <sheetView tabSelected="1" workbookViewId="0">
      <selection activeCell="C24" sqref="C24"/>
    </sheetView>
  </sheetViews>
  <sheetFormatPr defaultRowHeight="15"/>
  <cols>
    <col min="1" max="1" width="68" customWidth="1"/>
    <col min="2" max="2" width="4.7109375" customWidth="1"/>
    <col min="3" max="3" width="76.7109375" customWidth="1"/>
  </cols>
  <sheetData>
    <row r="1" spans="1:3">
      <c r="A1" s="18" t="s">
        <v>26</v>
      </c>
      <c r="B1" s="17"/>
      <c r="C1" s="18" t="s">
        <v>27</v>
      </c>
    </row>
    <row r="2" spans="1:3">
      <c r="A2" t="s">
        <v>28</v>
      </c>
      <c r="C2" t="s">
        <v>29</v>
      </c>
    </row>
    <row r="3" spans="1:3">
      <c r="A3" t="s">
        <v>30</v>
      </c>
      <c r="C3" t="s">
        <v>31</v>
      </c>
    </row>
    <row r="4" spans="1:3">
      <c r="A4" t="s">
        <v>32</v>
      </c>
      <c r="C4" t="s">
        <v>33</v>
      </c>
    </row>
    <row r="5" spans="1:3">
      <c r="A5" t="s">
        <v>34</v>
      </c>
      <c r="C5" t="s">
        <v>35</v>
      </c>
    </row>
    <row r="6" spans="1:3">
      <c r="A6" t="s">
        <v>36</v>
      </c>
      <c r="C6" t="s">
        <v>37</v>
      </c>
    </row>
    <row r="7" spans="1:3">
      <c r="A7" t="s">
        <v>38</v>
      </c>
      <c r="C7" t="s">
        <v>39</v>
      </c>
    </row>
    <row r="8" spans="1:3">
      <c r="A8" t="s">
        <v>40</v>
      </c>
      <c r="C8" t="s">
        <v>41</v>
      </c>
    </row>
    <row r="9" spans="1:3">
      <c r="A9" t="s">
        <v>42</v>
      </c>
      <c r="C9" t="s">
        <v>43</v>
      </c>
    </row>
    <row r="10" spans="1:3">
      <c r="A10" t="s">
        <v>44</v>
      </c>
      <c r="C10" t="s">
        <v>45</v>
      </c>
    </row>
    <row r="11" spans="1:3">
      <c r="A11" t="s">
        <v>46</v>
      </c>
      <c r="C11" t="s">
        <v>47</v>
      </c>
    </row>
    <row r="12" spans="1:3">
      <c r="A12" t="s">
        <v>48</v>
      </c>
      <c r="C12" t="s">
        <v>49</v>
      </c>
    </row>
    <row r="13" spans="1:3">
      <c r="A13" t="s">
        <v>50</v>
      </c>
      <c r="C13" t="s">
        <v>51</v>
      </c>
    </row>
    <row r="14" spans="1:3">
      <c r="A14" t="s">
        <v>52</v>
      </c>
      <c r="C14" t="s">
        <v>53</v>
      </c>
    </row>
    <row r="15" spans="1:3">
      <c r="A15" t="s">
        <v>54</v>
      </c>
      <c r="C15" t="s">
        <v>55</v>
      </c>
    </row>
    <row r="16" spans="1:3">
      <c r="A16" t="s">
        <v>56</v>
      </c>
      <c r="C16" t="s">
        <v>57</v>
      </c>
    </row>
    <row r="17" spans="1:1">
      <c r="A17" t="s">
        <v>58</v>
      </c>
    </row>
    <row r="18" spans="1:1">
      <c r="A18" t="s">
        <v>59</v>
      </c>
    </row>
    <row r="19" spans="1:1">
      <c r="A19" t="s">
        <v>60</v>
      </c>
    </row>
    <row r="20" spans="1:1">
      <c r="A20" t="s">
        <v>61</v>
      </c>
    </row>
    <row r="21" spans="1:1">
      <c r="A21" t="s">
        <v>62</v>
      </c>
    </row>
    <row r="22" spans="1:1">
      <c r="A22" t="s">
        <v>63</v>
      </c>
    </row>
    <row r="23" spans="1:1">
      <c r="A23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8CDEFB6DC6B9499D3B54F7D037D68C" ma:contentTypeVersion="4" ma:contentTypeDescription="Create a new document." ma:contentTypeScope="" ma:versionID="9c9d8a112f4fdcf08f1ebdf30728db2b">
  <xsd:schema xmlns:xsd="http://www.w3.org/2001/XMLSchema" xmlns:xs="http://www.w3.org/2001/XMLSchema" xmlns:p="http://schemas.microsoft.com/office/2006/metadata/properties" xmlns:ns2="5c2afca9-4312-4dbb-a2e7-9c3bf371d9dd" targetNamespace="http://schemas.microsoft.com/office/2006/metadata/properties" ma:root="true" ma:fieldsID="82a6c64056ec185d4692104e4726a314" ns2:_="">
    <xsd:import namespace="5c2afca9-4312-4dbb-a2e7-9c3bf371d9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afca9-4312-4dbb-a2e7-9c3bf371d9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439AADB-90E4-445A-9DA4-7A9F94F2D96D}"/>
</file>

<file path=customXml/itemProps2.xml><?xml version="1.0" encoding="utf-8"?>
<ds:datastoreItem xmlns:ds="http://schemas.openxmlformats.org/officeDocument/2006/customXml" ds:itemID="{80E99414-3411-4761-A145-945CC7586CFB}"/>
</file>

<file path=customXml/itemProps3.xml><?xml version="1.0" encoding="utf-8"?>
<ds:datastoreItem xmlns:ds="http://schemas.openxmlformats.org/officeDocument/2006/customXml" ds:itemID="{4ABF3B8C-B2F7-41A1-9709-8DC40FCE21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2023-02-08T11:46:04Z</dcterms:created>
  <dcterms:modified xsi:type="dcterms:W3CDTF">2023-02-17T18:25:48Z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0x010100728CDEFB6DC6B9499D3B54F7D037D68C</vt:lpwstr>
  </property>
</Properties>
</file>